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3800" windowHeight="7710"/>
  </bookViews>
  <sheets>
    <sheet name="Sheet1" sheetId="1" r:id="rId1"/>
  </sheets>
  <definedNames>
    <definedName name="_xlnm._FilterDatabase" localSheetId="0" hidden="1">Sheet1!$A$2:$K$43</definedName>
  </definedNames>
  <calcPr calcId="124519"/>
</workbook>
</file>

<file path=xl/calcChain.xml><?xml version="1.0" encoding="utf-8"?>
<calcChain xmlns="http://schemas.openxmlformats.org/spreadsheetml/2006/main">
  <c r="E45" i="1"/>
</calcChain>
</file>

<file path=xl/sharedStrings.xml><?xml version="1.0" encoding="utf-8"?>
<sst xmlns="http://schemas.openxmlformats.org/spreadsheetml/2006/main" count="374" uniqueCount="150">
  <si>
    <t>学院</t>
  </si>
  <si>
    <t>培养类别</t>
  </si>
  <si>
    <t>年级专业方向名称</t>
  </si>
  <si>
    <t>接收人数</t>
  </si>
  <si>
    <t>是否独立开班</t>
  </si>
  <si>
    <t>开课校区校园</t>
  </si>
  <si>
    <t>注意事项</t>
  </si>
  <si>
    <t>联系人</t>
  </si>
  <si>
    <t>联系电话</t>
  </si>
  <si>
    <t>联系邮箱</t>
  </si>
  <si>
    <t>国际翻译学院</t>
  </si>
  <si>
    <t>辅修</t>
  </si>
  <si>
    <t>19级德语</t>
  </si>
  <si>
    <t>是</t>
  </si>
  <si>
    <t>珠海校区</t>
  </si>
  <si>
    <t>范秀慧</t>
  </si>
  <si>
    <t>0756-3668091</t>
  </si>
  <si>
    <t>fanxiuh@mail.sysu.edu.cn</t>
  </si>
  <si>
    <t>19级法语</t>
  </si>
  <si>
    <t>19级西班牙语</t>
  </si>
  <si>
    <t>19级英语（国际翻译学院）</t>
  </si>
  <si>
    <t>国际关系学院</t>
  </si>
  <si>
    <t>19级国际政治</t>
  </si>
  <si>
    <t>否</t>
  </si>
  <si>
    <t>程治森</t>
  </si>
  <si>
    <t>chengzhs@mail.sysu.edu.cn</t>
  </si>
  <si>
    <t>双学位</t>
  </si>
  <si>
    <t>化学学院</t>
  </si>
  <si>
    <t>南校园</t>
  </si>
  <si>
    <t>林老师</t>
  </si>
  <si>
    <t>020-84110917</t>
  </si>
  <si>
    <t>linlili6@mail.sysu.edu.cn</t>
  </si>
  <si>
    <t>历史学系（珠海）</t>
  </si>
  <si>
    <t>王老师</t>
  </si>
  <si>
    <t>0756-3668336</t>
  </si>
  <si>
    <t>11959123@qq.com</t>
  </si>
  <si>
    <t>岭南学院</t>
  </si>
  <si>
    <t>19级金融学（岭南学院）</t>
  </si>
  <si>
    <t>陈绮云</t>
  </si>
  <si>
    <t>chqiy@mail.sysu.edu.cn</t>
  </si>
  <si>
    <t>生命科学学院</t>
  </si>
  <si>
    <t>19级生物科学</t>
  </si>
  <si>
    <t>邓庆丽</t>
  </si>
  <si>
    <t>dengql@mail.sysu.edu.cn</t>
  </si>
  <si>
    <t>19级生态学</t>
  </si>
  <si>
    <t>生物医学工程学院</t>
  </si>
  <si>
    <t>19级生物医学工程</t>
  </si>
  <si>
    <t>深圳校区</t>
  </si>
  <si>
    <t>数学学院</t>
  </si>
  <si>
    <t>林海燕</t>
  </si>
  <si>
    <t>mcslhy@mail.sysu.edu.cn</t>
  </si>
  <si>
    <t>数学学院（珠海）</t>
  </si>
  <si>
    <t>19级信息与计算科学
【数学学院（珠海）】</t>
  </si>
  <si>
    <t>王琪</t>
  </si>
  <si>
    <t>0756-3668382</t>
  </si>
  <si>
    <t>wangqi43@mail.sysu.edu.cn</t>
  </si>
  <si>
    <t>19级数学与应用数学（珠海）</t>
  </si>
  <si>
    <t>哲学系（珠海）</t>
  </si>
  <si>
    <t>19级哲学（珠海）</t>
  </si>
  <si>
    <t>全老师</t>
  </si>
  <si>
    <t>0756-3668290</t>
  </si>
  <si>
    <t>quanjie@mail.sysu.edu.cn</t>
  </si>
  <si>
    <t>19级政治学与行政学</t>
  </si>
  <si>
    <t>东校园</t>
  </si>
  <si>
    <t>郑健坚</t>
  </si>
  <si>
    <t xml:space="preserve">zhengjianjiansysu@163.com </t>
  </si>
  <si>
    <t>19级行政管理</t>
  </si>
  <si>
    <t>19级历史学（广州）</t>
  </si>
  <si>
    <t>19级英语（外语教学中心）</t>
  </si>
  <si>
    <t>何老师</t>
  </si>
  <si>
    <t>020-84110300</t>
  </si>
  <si>
    <t>helimian@mail.sysu.edu.cn</t>
  </si>
  <si>
    <t>黄国瑜</t>
    <phoneticPr fontId="9" type="noConversion"/>
  </si>
  <si>
    <t>violet_wong@126.com</t>
    <phoneticPr fontId="9" type="noConversion"/>
  </si>
  <si>
    <t>刘老师</t>
    <phoneticPr fontId="9" type="noConversion"/>
  </si>
  <si>
    <t>liuyzh@mail.sysu.edu.cn</t>
    <phoneticPr fontId="9" type="noConversion"/>
  </si>
  <si>
    <t>钟老师</t>
    <phoneticPr fontId="9" type="noConversion"/>
  </si>
  <si>
    <t>0756-3668930</t>
    <phoneticPr fontId="9" type="noConversion"/>
  </si>
  <si>
    <t>zhongruf@mail.sysu.edu.cn</t>
    <phoneticPr fontId="9" type="noConversion"/>
  </si>
  <si>
    <t>李老师</t>
    <phoneticPr fontId="9" type="noConversion"/>
  </si>
  <si>
    <t>020-841131340</t>
    <phoneticPr fontId="9" type="noConversion"/>
  </si>
  <si>
    <t>lihui6@mail.sysu.edu.cn</t>
    <phoneticPr fontId="9" type="noConversion"/>
  </si>
  <si>
    <t>仅接收深圳校区学生</t>
    <phoneticPr fontId="9" type="noConversion"/>
  </si>
  <si>
    <t>莫老师</t>
    <phoneticPr fontId="9" type="noConversion"/>
  </si>
  <si>
    <t>020-39332156</t>
    <phoneticPr fontId="9" type="noConversion"/>
  </si>
  <si>
    <t>jwsea@mail.sysu.edu.cn</t>
    <phoneticPr fontId="9" type="noConversion"/>
  </si>
  <si>
    <t>仅接收深圳校区学生</t>
    <phoneticPr fontId="9" type="noConversion"/>
  </si>
  <si>
    <t>莫老师</t>
    <phoneticPr fontId="9" type="noConversion"/>
  </si>
  <si>
    <t>020-39332156</t>
    <phoneticPr fontId="9" type="noConversion"/>
  </si>
  <si>
    <t>jwsea@mail.sysu.edu.cn</t>
    <phoneticPr fontId="9" type="noConversion"/>
  </si>
  <si>
    <t>余咏梅</t>
    <phoneticPr fontId="9" type="noConversion"/>
  </si>
  <si>
    <t>jwhsa@mail.sysu.edu.cn</t>
    <phoneticPr fontId="9" type="noConversion"/>
  </si>
  <si>
    <t>0756-3668091</t>
    <phoneticPr fontId="7" type="noConversion"/>
  </si>
  <si>
    <t>fanxiuh@mail.sysu.edu.cn</t>
    <phoneticPr fontId="7" type="noConversion"/>
  </si>
  <si>
    <t>范秀慧</t>
    <phoneticPr fontId="7" type="noConversion"/>
  </si>
  <si>
    <t>1. 插班上课，上课时间一般安排在周一至周五白天，具体时间及地点请留意学院的主修课程表；
2. 不接受本院学生申请。</t>
    <phoneticPr fontId="7" type="noConversion"/>
  </si>
  <si>
    <t>一般要求已获得历史学专业辅修资格；插班上课，上课时间可能将会出现学生本专业上课时间、考试时间与我系双学位课程相时间冲突情况，冲突课程不得选课，需一年后再次选课。</t>
    <phoneticPr fontId="7" type="noConversion"/>
  </si>
  <si>
    <t>插班上课，上课时间可能将会出现学生本专业上课时间、考试时间与我系辅修课程相时间冲突情况，冲突课程不得选课，需一年后再次选课。</t>
    <phoneticPr fontId="7" type="noConversion"/>
  </si>
  <si>
    <t xml:space="preserve">1.我院大一、大二课程在南校园开课，大三、大四课程在东校园开课，请有意申请的同学考虑不同校园修课因素；
2.上课时间一般安排在周一至周五白天，具体时间地点请留意生科院主修课表；
3.需修完要求的课程才能获得辅修学分，请有参加交换项目意向的同学慎重考虑再申请。 </t>
    <phoneticPr fontId="7" type="noConversion"/>
  </si>
  <si>
    <t>1.插班上课，上课时间一般安排在周一至周五白天，具体时间及地点请留意学院的主修课程表。
2.不接受本院学生申请</t>
    <phoneticPr fontId="7" type="noConversion"/>
  </si>
  <si>
    <t>插班上课，课程时间可能于学生所在院系课程冲突。</t>
    <phoneticPr fontId="7" type="noConversion"/>
  </si>
  <si>
    <t>南校园插班学习，一般要求已获得历史学专业辅修资格。</t>
    <phoneticPr fontId="7" type="noConversion"/>
  </si>
  <si>
    <t>2019学年在广州校区东校园上课，2020学年开始在深圳校区上课
材料报送校区校园：  广州校区东校园</t>
    <phoneticPr fontId="9" type="noConversion"/>
  </si>
  <si>
    <t>陈老师</t>
    <phoneticPr fontId="9" type="noConversion"/>
  </si>
  <si>
    <t>020-39332147</t>
    <phoneticPr fontId="9" type="noConversion"/>
  </si>
  <si>
    <t>chenqzh7@mail.sysu.edu.cn</t>
    <phoneticPr fontId="9" type="noConversion"/>
  </si>
  <si>
    <t>序号</t>
    <phoneticPr fontId="7" type="noConversion"/>
  </si>
  <si>
    <t>020-84722071</t>
    <phoneticPr fontId="7" type="noConversion"/>
  </si>
  <si>
    <t>020-39332685</t>
    <phoneticPr fontId="7" type="noConversion"/>
  </si>
  <si>
    <t>020-84110051</t>
    <phoneticPr fontId="7" type="noConversion"/>
  </si>
  <si>
    <t>020-84115876</t>
    <phoneticPr fontId="7" type="noConversion"/>
  </si>
  <si>
    <t>020-84110291</t>
    <phoneticPr fontId="7" type="noConversion"/>
  </si>
  <si>
    <t>020-39332799</t>
    <phoneticPr fontId="7" type="noConversion"/>
  </si>
  <si>
    <t>020-84112867</t>
    <phoneticPr fontId="7" type="noConversion"/>
  </si>
  <si>
    <t>杨敬宇</t>
    <phoneticPr fontId="9" type="noConversion"/>
  </si>
  <si>
    <t>020-84111667</t>
    <phoneticPr fontId="9" type="noConversion"/>
  </si>
  <si>
    <t>yangjy@mail.sysu.edu.cn</t>
    <phoneticPr fontId="9" type="noConversion"/>
  </si>
  <si>
    <t xml:space="preserve">      中山大学2019年辅修双学位开设计划表</t>
    <phoneticPr fontId="7" type="noConversion"/>
  </si>
  <si>
    <t>1. 插班上课，上课时间一般安排在周一至周五白天，具体时间及地点请留意学院的主修课程表；
2.不接受本院学生申请；
3.学院将搬至东校区，时间未定，预计2020年9月</t>
    <phoneticPr fontId="7" type="noConversion"/>
  </si>
  <si>
    <t>从2020年秋季学期起分三学期开设。报名缴费人数满20人则独立开班，否则采用插班上课方式。</t>
    <phoneticPr fontId="7" type="noConversion"/>
  </si>
  <si>
    <t>插班上课</t>
    <phoneticPr fontId="9" type="noConversion"/>
  </si>
  <si>
    <t>插班上课，上课时间一般安排在周一至周五白天，具体时间及地点请留意学院的主修课程表。</t>
    <phoneticPr fontId="7" type="noConversion"/>
  </si>
  <si>
    <t>1、共接收24人，其中22人面向国际翻译学院院内第二外语学生，2人面向非国际翻译学院的学生开放修读
2、辅修小语种专业的非国际翻译学院学生必须修满所选专业的12学分语言课程（或提供相关语言学习基础的证明）
3、非国际翻译学院入选我院辅修的学生，于2020年秋季学期开始辅修课程</t>
    <phoneticPr fontId="7" type="noConversion"/>
  </si>
  <si>
    <t>1、共接收16人，其中14人面向国际翻译学院院内第二外语学生，2人面向非国际翻译学院的学生开放修读
2、辅修小语种专业的非国际翻译学院学生必须修满所选专业的12学分语言课程（或提供相关语言学习基础的证明）
3、非国际翻译学院入选我院辅修的学生，于2020年秋季学期开始辅修课程</t>
    <phoneticPr fontId="7" type="noConversion"/>
  </si>
  <si>
    <t>1、共接收25人，其中23人面向国际翻译学院院内第二外语学生，2人面向非国际翻译学院的学生开放修读
2、辅修小语种专业的非国际翻译学院学生必须修满所选专业的12学分语言课程（或提供相关语言学习基础的证明）
3、非国际翻译学院入选我院辅修的学生，于2020年秋季学期开始辅修课程</t>
    <phoneticPr fontId="7" type="noConversion"/>
  </si>
  <si>
    <t>1、共接收98人，其中96人面向国际翻译学院院内第二外语学生，2人面向非国际翻译学院的学生开放修读
2、辅修英语专业非国际翻译学院学生要求英语四级成绩达600分
3、非国际翻译学院入选我院辅修的学生，于2020年秋季学期开始辅修课程</t>
    <phoneticPr fontId="7" type="noConversion"/>
  </si>
  <si>
    <t>航空航天学院</t>
    <phoneticPr fontId="7" type="noConversion"/>
  </si>
  <si>
    <t>19级理论与应用力学（航空航天学院）</t>
    <phoneticPr fontId="9" type="noConversion"/>
  </si>
  <si>
    <t>环境科学与工程学院</t>
    <phoneticPr fontId="7" type="noConversion"/>
  </si>
  <si>
    <t>历史学系</t>
    <phoneticPr fontId="7" type="noConversion"/>
  </si>
  <si>
    <t>外国语学院</t>
    <phoneticPr fontId="7" type="noConversion"/>
  </si>
  <si>
    <t>物理与天文学院</t>
    <phoneticPr fontId="7" type="noConversion"/>
  </si>
  <si>
    <t>哲学系</t>
    <phoneticPr fontId="7" type="noConversion"/>
  </si>
  <si>
    <t>哲学系</t>
    <phoneticPr fontId="7" type="noConversion"/>
  </si>
  <si>
    <t>政治与公共事务管理学院</t>
    <phoneticPr fontId="7" type="noConversion"/>
  </si>
  <si>
    <t>智能与工程学院</t>
    <phoneticPr fontId="7" type="noConversion"/>
  </si>
  <si>
    <t>19级交通工程</t>
    <phoneticPr fontId="9" type="noConversion"/>
  </si>
  <si>
    <t>中国语言文学系</t>
    <phoneticPr fontId="7" type="noConversion"/>
  </si>
  <si>
    <t>19级汉语言文学（广州）</t>
    <phoneticPr fontId="9" type="noConversion"/>
  </si>
  <si>
    <t>19级化学</t>
    <phoneticPr fontId="7" type="noConversion"/>
  </si>
  <si>
    <t>19级高分子材料与工程</t>
    <phoneticPr fontId="7" type="noConversion"/>
  </si>
  <si>
    <t>19级环境科学</t>
    <phoneticPr fontId="9" type="noConversion"/>
  </si>
  <si>
    <t>19级环境工程</t>
    <phoneticPr fontId="9" type="noConversion"/>
  </si>
  <si>
    <t>19级历史学</t>
    <phoneticPr fontId="7" type="noConversion"/>
  </si>
  <si>
    <t>19级数学与应用数学</t>
    <phoneticPr fontId="7" type="noConversion"/>
  </si>
  <si>
    <t>19级统计学</t>
    <phoneticPr fontId="7" type="noConversion"/>
  </si>
  <si>
    <t>19级物理学</t>
    <phoneticPr fontId="9" type="noConversion"/>
  </si>
  <si>
    <t>19级哲学</t>
    <phoneticPr fontId="7" type="noConversion"/>
  </si>
  <si>
    <t>19级逻辑学</t>
    <phoneticPr fontId="7" type="noConversion"/>
  </si>
  <si>
    <t>90人包含2018级卓越班的28人。
卓越班接收已经在外国语学院外语教学中心修读过“卓越人才培育计划”的学生。</t>
    <phoneticPr fontId="9" type="noConversion"/>
  </si>
</sst>
</file>

<file path=xl/styles.xml><?xml version="1.0" encoding="utf-8"?>
<styleSheet xmlns="http://schemas.openxmlformats.org/spreadsheetml/2006/main">
  <fonts count="16">
    <font>
      <sz val="11"/>
      <color theme="1"/>
      <name val="DengXian"/>
      <charset val="134"/>
      <scheme val="minor"/>
    </font>
    <font>
      <sz val="10"/>
      <color theme="1"/>
      <name val="DengXian"/>
      <charset val="134"/>
      <scheme val="minor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  <font>
      <u/>
      <sz val="10"/>
      <name val="宋体"/>
      <family val="3"/>
      <charset val="134"/>
    </font>
    <font>
      <u/>
      <sz val="10"/>
      <color theme="10"/>
      <name val="宋体"/>
      <family val="3"/>
      <charset val="134"/>
    </font>
    <font>
      <u/>
      <sz val="11"/>
      <color rgb="FF0000FF"/>
      <name val="DengXian"/>
      <charset val="134"/>
      <scheme val="minor"/>
    </font>
    <font>
      <sz val="9"/>
      <name val="DengXian"/>
      <charset val="134"/>
      <scheme val="minor"/>
    </font>
    <font>
      <sz val="10"/>
      <color theme="1"/>
      <name val="仿宋_GB2312"/>
      <family val="1"/>
      <charset val="134"/>
    </font>
    <font>
      <sz val="9"/>
      <name val="DengXian"/>
      <family val="2"/>
      <charset val="134"/>
      <scheme val="minor"/>
    </font>
    <font>
      <sz val="10"/>
      <color indexed="8"/>
      <name val="宋体"/>
      <family val="3"/>
      <charset val="134"/>
    </font>
    <font>
      <u/>
      <sz val="11"/>
      <color theme="10"/>
      <name val="DengXian"/>
      <family val="2"/>
      <charset val="134"/>
      <scheme val="minor"/>
    </font>
    <font>
      <b/>
      <sz val="10"/>
      <color theme="1"/>
      <name val="宋体"/>
      <family val="3"/>
      <charset val="134"/>
    </font>
    <font>
      <b/>
      <sz val="10"/>
      <name val="宋体"/>
      <family val="3"/>
      <charset val="134"/>
    </font>
    <font>
      <sz val="10"/>
      <color theme="1"/>
      <name val="DengXian"/>
      <family val="2"/>
      <charset val="134"/>
      <scheme val="minor"/>
    </font>
    <font>
      <b/>
      <sz val="14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3" fillId="0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vertical="center" wrapText="1"/>
    </xf>
    <xf numFmtId="0" fontId="2" fillId="0" borderId="0" xfId="0" applyFont="1" applyAlignment="1">
      <alignment vertical="center"/>
    </xf>
    <xf numFmtId="0" fontId="13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vertical="center" wrapText="1"/>
    </xf>
    <xf numFmtId="0" fontId="12" fillId="0" borderId="0" xfId="0" applyFont="1" applyAlignment="1">
      <alignment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2" fillId="0" borderId="2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justify" vertical="center" wrapText="1"/>
    </xf>
    <xf numFmtId="0" fontId="10" fillId="2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/>
    </xf>
    <xf numFmtId="0" fontId="5" fillId="0" borderId="2" xfId="1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/>
    </xf>
    <xf numFmtId="0" fontId="5" fillId="0" borderId="2" xfId="1" applyFont="1" applyBorder="1" applyAlignment="1" applyProtection="1">
      <alignment horizontal="left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13" fillId="0" borderId="2" xfId="0" applyFont="1" applyFill="1" applyBorder="1" applyAlignment="1">
      <alignment horizontal="left" vertical="center" wrapText="1"/>
    </xf>
    <xf numFmtId="0" fontId="6" fillId="0" borderId="2" xfId="1" applyFill="1" applyBorder="1" applyAlignment="1">
      <alignment horizontal="left" vertical="center" wrapText="1"/>
    </xf>
    <xf numFmtId="0" fontId="4" fillId="0" borderId="2" xfId="1" applyFont="1" applyFill="1" applyBorder="1" applyAlignment="1">
      <alignment horizontal="left" vertical="center" wrapText="1"/>
    </xf>
    <xf numFmtId="0" fontId="11" fillId="0" borderId="2" xfId="1" applyFont="1" applyBorder="1">
      <alignment vertical="center"/>
    </xf>
    <xf numFmtId="0" fontId="5" fillId="0" borderId="2" xfId="1" applyFont="1" applyBorder="1" applyAlignment="1">
      <alignment horizontal="left" vertical="center" wrapText="1"/>
    </xf>
    <xf numFmtId="0" fontId="5" fillId="0" borderId="2" xfId="1" applyFont="1" applyBorder="1" applyAlignment="1" applyProtection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3" borderId="2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1" fillId="4" borderId="1" xfId="0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/>
    </xf>
    <xf numFmtId="0" fontId="11" fillId="0" borderId="2" xfId="1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11959123@qq.com" TargetMode="External"/><Relationship Id="rId13" Type="http://schemas.openxmlformats.org/officeDocument/2006/relationships/hyperlink" Target="mailto:mcslhy@mail.sysu.edu.cn" TargetMode="External"/><Relationship Id="rId18" Type="http://schemas.openxmlformats.org/officeDocument/2006/relationships/hyperlink" Target="mailto:fanxiuh@mail.sysu.edu.cn" TargetMode="External"/><Relationship Id="rId26" Type="http://schemas.openxmlformats.org/officeDocument/2006/relationships/hyperlink" Target="mailto:jwhsa@mail.sysu.edu.cn" TargetMode="External"/><Relationship Id="rId3" Type="http://schemas.openxmlformats.org/officeDocument/2006/relationships/hyperlink" Target="mailto:linlili6@mail.sysu.edu.cn" TargetMode="External"/><Relationship Id="rId21" Type="http://schemas.openxmlformats.org/officeDocument/2006/relationships/hyperlink" Target="mailto:liuyzh@mail.sysu.edu.cn" TargetMode="External"/><Relationship Id="rId7" Type="http://schemas.openxmlformats.org/officeDocument/2006/relationships/hyperlink" Target="mailto:11959123@qq.com" TargetMode="External"/><Relationship Id="rId12" Type="http://schemas.openxmlformats.org/officeDocument/2006/relationships/hyperlink" Target="mailto:mcslhy@mail.sysu.edu.cn" TargetMode="External"/><Relationship Id="rId17" Type="http://schemas.openxmlformats.org/officeDocument/2006/relationships/hyperlink" Target="mailto:fanxiuh@mail.sysu.edu.cn" TargetMode="External"/><Relationship Id="rId25" Type="http://schemas.openxmlformats.org/officeDocument/2006/relationships/hyperlink" Target="mailto:jwsea@mail.sysu.edu.cn" TargetMode="External"/><Relationship Id="rId2" Type="http://schemas.openxmlformats.org/officeDocument/2006/relationships/hyperlink" Target="mailto:chengzhs@mail.sysu.edu.cn" TargetMode="External"/><Relationship Id="rId16" Type="http://schemas.openxmlformats.org/officeDocument/2006/relationships/hyperlink" Target="mailto:fanxiuh@mail.sysu.edu.cn" TargetMode="External"/><Relationship Id="rId20" Type="http://schemas.openxmlformats.org/officeDocument/2006/relationships/hyperlink" Target="mailto:liuyzh@mail.sysu.edu.cn" TargetMode="External"/><Relationship Id="rId29" Type="http://schemas.openxmlformats.org/officeDocument/2006/relationships/hyperlink" Target="mailto:yangjy@mail.sysu.edu.cn" TargetMode="External"/><Relationship Id="rId1" Type="http://schemas.openxmlformats.org/officeDocument/2006/relationships/hyperlink" Target="mailto:chengzhs@mail.sysu.edu.cn" TargetMode="External"/><Relationship Id="rId6" Type="http://schemas.openxmlformats.org/officeDocument/2006/relationships/hyperlink" Target="mailto:linlili6@mail.sysu.edu.cn" TargetMode="External"/><Relationship Id="rId11" Type="http://schemas.openxmlformats.org/officeDocument/2006/relationships/hyperlink" Target="mailto:mcslhy@mail.sysu.edu.cn" TargetMode="External"/><Relationship Id="rId24" Type="http://schemas.openxmlformats.org/officeDocument/2006/relationships/hyperlink" Target="mailto:jwsea@mail.sysu.edu.cn" TargetMode="External"/><Relationship Id="rId5" Type="http://schemas.openxmlformats.org/officeDocument/2006/relationships/hyperlink" Target="mailto:linlili6@mail.sysu.edu.cn" TargetMode="External"/><Relationship Id="rId15" Type="http://schemas.openxmlformats.org/officeDocument/2006/relationships/hyperlink" Target="mailto:zhengjianjiansysu@163.com" TargetMode="External"/><Relationship Id="rId23" Type="http://schemas.openxmlformats.org/officeDocument/2006/relationships/hyperlink" Target="mailto:lihui6@mail.sysu.edu.cn" TargetMode="External"/><Relationship Id="rId28" Type="http://schemas.openxmlformats.org/officeDocument/2006/relationships/hyperlink" Target="mailto:chenqzh7@mail.sysu.edu.cn" TargetMode="External"/><Relationship Id="rId10" Type="http://schemas.openxmlformats.org/officeDocument/2006/relationships/hyperlink" Target="mailto:mcslhy@mail.sysu.edu.cn" TargetMode="External"/><Relationship Id="rId19" Type="http://schemas.openxmlformats.org/officeDocument/2006/relationships/hyperlink" Target="mailto:fanxiuh@mail.sysu.edu.cn" TargetMode="External"/><Relationship Id="rId4" Type="http://schemas.openxmlformats.org/officeDocument/2006/relationships/hyperlink" Target="mailto:linlili6@mail.sysu.edu.cn" TargetMode="External"/><Relationship Id="rId9" Type="http://schemas.openxmlformats.org/officeDocument/2006/relationships/hyperlink" Target="mailto:chqiy@mail.sysu.edu.cn" TargetMode="External"/><Relationship Id="rId14" Type="http://schemas.openxmlformats.org/officeDocument/2006/relationships/hyperlink" Target="mailto:zhengjianjiansysu@163.com" TargetMode="External"/><Relationship Id="rId22" Type="http://schemas.openxmlformats.org/officeDocument/2006/relationships/hyperlink" Target="mailto:lihui6@mail.sysu.edu.cn" TargetMode="External"/><Relationship Id="rId27" Type="http://schemas.openxmlformats.org/officeDocument/2006/relationships/hyperlink" Target="mailto:chenqzh7@mail.sysu.edu.cn" TargetMode="External"/><Relationship Id="rId30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45"/>
  <sheetViews>
    <sheetView tabSelected="1" topLeftCell="A25" workbookViewId="0">
      <selection activeCell="H35" sqref="H35"/>
    </sheetView>
  </sheetViews>
  <sheetFormatPr defaultColWidth="9" defaultRowHeight="12"/>
  <cols>
    <col min="1" max="1" width="3.5" style="43" customWidth="1"/>
    <col min="2" max="2" width="20" style="39" customWidth="1"/>
    <col min="3" max="3" width="8" style="26" customWidth="1"/>
    <col min="4" max="4" width="18.5" style="27" customWidth="1"/>
    <col min="5" max="5" width="4.25" style="43" customWidth="1"/>
    <col min="6" max="6" width="6.25" style="15" customWidth="1"/>
    <col min="7" max="7" width="11.25" style="15" customWidth="1"/>
    <col min="8" max="8" width="76.875" style="15" customWidth="1"/>
    <col min="9" max="9" width="7.625" style="15" customWidth="1"/>
    <col min="10" max="10" width="12.625" style="15" customWidth="1"/>
    <col min="11" max="11" width="28.625" style="15" customWidth="1"/>
    <col min="12" max="16384" width="9" style="6"/>
  </cols>
  <sheetData>
    <row r="1" spans="1:11" ht="28.5" customHeight="1">
      <c r="B1" s="53" t="s">
        <v>117</v>
      </c>
      <c r="C1" s="54"/>
      <c r="D1" s="54"/>
      <c r="E1" s="54"/>
      <c r="F1" s="54"/>
      <c r="G1" s="54"/>
      <c r="H1" s="54"/>
      <c r="I1" s="54"/>
      <c r="J1" s="54"/>
      <c r="K1" s="54"/>
    </row>
    <row r="2" spans="1:11" s="9" customFormat="1" ht="39.75" customHeight="1">
      <c r="A2" s="44" t="s">
        <v>106</v>
      </c>
      <c r="B2" s="36" t="s">
        <v>0</v>
      </c>
      <c r="C2" s="7" t="s">
        <v>1</v>
      </c>
      <c r="D2" s="8" t="s">
        <v>2</v>
      </c>
      <c r="E2" s="46" t="s">
        <v>3</v>
      </c>
      <c r="F2" s="7" t="s">
        <v>4</v>
      </c>
      <c r="G2" s="7" t="s">
        <v>5</v>
      </c>
      <c r="H2" s="7" t="s">
        <v>6</v>
      </c>
      <c r="I2" s="7" t="s">
        <v>7</v>
      </c>
      <c r="J2" s="7" t="s">
        <v>8</v>
      </c>
      <c r="K2" s="28" t="s">
        <v>9</v>
      </c>
    </row>
    <row r="3" spans="1:11" ht="54.75" customHeight="1">
      <c r="A3" s="45">
        <v>1</v>
      </c>
      <c r="B3" s="37" t="s">
        <v>10</v>
      </c>
      <c r="C3" s="1" t="s">
        <v>11</v>
      </c>
      <c r="D3" s="3" t="s">
        <v>12</v>
      </c>
      <c r="E3" s="47">
        <v>16</v>
      </c>
      <c r="F3" s="1" t="s">
        <v>13</v>
      </c>
      <c r="G3" s="1" t="s">
        <v>14</v>
      </c>
      <c r="H3" s="1" t="s">
        <v>123</v>
      </c>
      <c r="I3" s="1" t="s">
        <v>15</v>
      </c>
      <c r="J3" s="1" t="s">
        <v>92</v>
      </c>
      <c r="K3" s="29" t="s">
        <v>93</v>
      </c>
    </row>
    <row r="4" spans="1:11" ht="57.75" customHeight="1">
      <c r="A4" s="45">
        <v>2</v>
      </c>
      <c r="B4" s="37" t="s">
        <v>10</v>
      </c>
      <c r="C4" s="1" t="s">
        <v>11</v>
      </c>
      <c r="D4" s="3" t="s">
        <v>18</v>
      </c>
      <c r="E4" s="47">
        <v>24</v>
      </c>
      <c r="F4" s="1" t="s">
        <v>13</v>
      </c>
      <c r="G4" s="1" t="s">
        <v>14</v>
      </c>
      <c r="H4" s="1" t="s">
        <v>122</v>
      </c>
      <c r="I4" s="1" t="s">
        <v>94</v>
      </c>
      <c r="J4" s="1" t="s">
        <v>92</v>
      </c>
      <c r="K4" s="30" t="s">
        <v>17</v>
      </c>
    </row>
    <row r="5" spans="1:11" ht="57" customHeight="1">
      <c r="A5" s="45">
        <v>3</v>
      </c>
      <c r="B5" s="37" t="s">
        <v>10</v>
      </c>
      <c r="C5" s="1" t="s">
        <v>11</v>
      </c>
      <c r="D5" s="3" t="s">
        <v>19</v>
      </c>
      <c r="E5" s="47">
        <v>25</v>
      </c>
      <c r="F5" s="1" t="s">
        <v>13</v>
      </c>
      <c r="G5" s="1" t="s">
        <v>14</v>
      </c>
      <c r="H5" s="1" t="s">
        <v>124</v>
      </c>
      <c r="I5" s="1" t="s">
        <v>15</v>
      </c>
      <c r="J5" s="1" t="s">
        <v>16</v>
      </c>
      <c r="K5" s="30" t="s">
        <v>17</v>
      </c>
    </row>
    <row r="6" spans="1:11" ht="46.5" customHeight="1">
      <c r="A6" s="45">
        <v>4</v>
      </c>
      <c r="B6" s="37" t="s">
        <v>10</v>
      </c>
      <c r="C6" s="1" t="s">
        <v>11</v>
      </c>
      <c r="D6" s="3" t="s">
        <v>20</v>
      </c>
      <c r="E6" s="47">
        <v>98</v>
      </c>
      <c r="F6" s="1" t="s">
        <v>13</v>
      </c>
      <c r="G6" s="1" t="s">
        <v>14</v>
      </c>
      <c r="H6" s="1" t="s">
        <v>125</v>
      </c>
      <c r="I6" s="1" t="s">
        <v>15</v>
      </c>
      <c r="J6" s="1" t="s">
        <v>16</v>
      </c>
      <c r="K6" s="30" t="s">
        <v>17</v>
      </c>
    </row>
    <row r="7" spans="1:11" ht="30" customHeight="1">
      <c r="A7" s="45">
        <v>5</v>
      </c>
      <c r="B7" s="37" t="s">
        <v>21</v>
      </c>
      <c r="C7" s="10" t="s">
        <v>11</v>
      </c>
      <c r="D7" s="11" t="s">
        <v>22</v>
      </c>
      <c r="E7" s="48">
        <v>10</v>
      </c>
      <c r="F7" s="10" t="s">
        <v>23</v>
      </c>
      <c r="G7" s="10" t="s">
        <v>14</v>
      </c>
      <c r="H7" s="10"/>
      <c r="I7" s="12" t="s">
        <v>24</v>
      </c>
      <c r="J7" s="12">
        <v>13536589600</v>
      </c>
      <c r="K7" s="19" t="s">
        <v>25</v>
      </c>
    </row>
    <row r="8" spans="1:11" ht="30" customHeight="1">
      <c r="A8" s="45">
        <v>6</v>
      </c>
      <c r="B8" s="37" t="s">
        <v>21</v>
      </c>
      <c r="C8" s="10" t="s">
        <v>26</v>
      </c>
      <c r="D8" s="11" t="s">
        <v>22</v>
      </c>
      <c r="E8" s="48">
        <v>10</v>
      </c>
      <c r="F8" s="10" t="s">
        <v>23</v>
      </c>
      <c r="G8" s="10" t="s">
        <v>14</v>
      </c>
      <c r="H8" s="10"/>
      <c r="I8" s="12" t="s">
        <v>24</v>
      </c>
      <c r="J8" s="12">
        <v>13536589600</v>
      </c>
      <c r="K8" s="19" t="s">
        <v>25</v>
      </c>
    </row>
    <row r="9" spans="1:11" ht="30" customHeight="1">
      <c r="A9" s="45">
        <v>7</v>
      </c>
      <c r="B9" s="37" t="s">
        <v>126</v>
      </c>
      <c r="C9" s="2" t="s">
        <v>11</v>
      </c>
      <c r="D9" s="5" t="s">
        <v>127</v>
      </c>
      <c r="E9" s="49">
        <v>10</v>
      </c>
      <c r="F9" s="2" t="s">
        <v>23</v>
      </c>
      <c r="G9" s="2" t="s">
        <v>63</v>
      </c>
      <c r="H9" s="2"/>
      <c r="I9" s="4" t="s">
        <v>72</v>
      </c>
      <c r="J9" s="4" t="s">
        <v>107</v>
      </c>
      <c r="K9" s="21" t="s">
        <v>73</v>
      </c>
    </row>
    <row r="10" spans="1:11" ht="30" customHeight="1">
      <c r="A10" s="45">
        <v>8</v>
      </c>
      <c r="B10" s="37" t="s">
        <v>126</v>
      </c>
      <c r="C10" s="2" t="s">
        <v>26</v>
      </c>
      <c r="D10" s="5" t="s">
        <v>127</v>
      </c>
      <c r="E10" s="49">
        <v>10</v>
      </c>
      <c r="F10" s="2" t="s">
        <v>23</v>
      </c>
      <c r="G10" s="2" t="s">
        <v>63</v>
      </c>
      <c r="H10" s="2"/>
      <c r="I10" s="4" t="s">
        <v>72</v>
      </c>
      <c r="J10" s="4" t="s">
        <v>107</v>
      </c>
      <c r="K10" s="21" t="s">
        <v>73</v>
      </c>
    </row>
    <row r="11" spans="1:11" ht="30" customHeight="1">
      <c r="A11" s="45">
        <v>9</v>
      </c>
      <c r="B11" s="37" t="s">
        <v>27</v>
      </c>
      <c r="C11" s="10" t="s">
        <v>11</v>
      </c>
      <c r="D11" s="11" t="s">
        <v>139</v>
      </c>
      <c r="E11" s="48">
        <v>2</v>
      </c>
      <c r="F11" s="10" t="s">
        <v>23</v>
      </c>
      <c r="G11" s="10" t="s">
        <v>28</v>
      </c>
      <c r="H11" s="10" t="s">
        <v>95</v>
      </c>
      <c r="I11" s="12" t="s">
        <v>29</v>
      </c>
      <c r="J11" s="12" t="s">
        <v>30</v>
      </c>
      <c r="K11" s="19" t="s">
        <v>31</v>
      </c>
    </row>
    <row r="12" spans="1:11" ht="30" customHeight="1">
      <c r="A12" s="45">
        <v>10</v>
      </c>
      <c r="B12" s="37" t="s">
        <v>27</v>
      </c>
      <c r="C12" s="10" t="s">
        <v>11</v>
      </c>
      <c r="D12" s="11" t="s">
        <v>140</v>
      </c>
      <c r="E12" s="48">
        <v>2</v>
      </c>
      <c r="F12" s="10" t="s">
        <v>23</v>
      </c>
      <c r="G12" s="10" t="s">
        <v>28</v>
      </c>
      <c r="H12" s="10" t="s">
        <v>95</v>
      </c>
      <c r="I12" s="12" t="s">
        <v>29</v>
      </c>
      <c r="J12" s="12" t="s">
        <v>30</v>
      </c>
      <c r="K12" s="19" t="s">
        <v>31</v>
      </c>
    </row>
    <row r="13" spans="1:11" ht="48.75" customHeight="1">
      <c r="A13" s="45">
        <v>11</v>
      </c>
      <c r="B13" s="37" t="s">
        <v>27</v>
      </c>
      <c r="C13" s="10" t="s">
        <v>26</v>
      </c>
      <c r="D13" s="11" t="s">
        <v>139</v>
      </c>
      <c r="E13" s="48">
        <v>2</v>
      </c>
      <c r="F13" s="10" t="s">
        <v>23</v>
      </c>
      <c r="G13" s="10" t="s">
        <v>28</v>
      </c>
      <c r="H13" s="1" t="s">
        <v>118</v>
      </c>
      <c r="I13" s="12" t="s">
        <v>29</v>
      </c>
      <c r="J13" s="12" t="s">
        <v>30</v>
      </c>
      <c r="K13" s="19" t="s">
        <v>31</v>
      </c>
    </row>
    <row r="14" spans="1:11" ht="44.25" customHeight="1">
      <c r="A14" s="45">
        <v>12</v>
      </c>
      <c r="B14" s="37" t="s">
        <v>27</v>
      </c>
      <c r="C14" s="10" t="s">
        <v>26</v>
      </c>
      <c r="D14" s="11" t="s">
        <v>140</v>
      </c>
      <c r="E14" s="48">
        <v>2</v>
      </c>
      <c r="F14" s="10" t="s">
        <v>23</v>
      </c>
      <c r="G14" s="10" t="s">
        <v>28</v>
      </c>
      <c r="H14" s="1" t="s">
        <v>118</v>
      </c>
      <c r="I14" s="12" t="s">
        <v>29</v>
      </c>
      <c r="J14" s="12" t="s">
        <v>30</v>
      </c>
      <c r="K14" s="19" t="s">
        <v>31</v>
      </c>
    </row>
    <row r="15" spans="1:11" ht="30" customHeight="1">
      <c r="A15" s="45">
        <v>13</v>
      </c>
      <c r="B15" s="38" t="s">
        <v>128</v>
      </c>
      <c r="C15" s="2" t="s">
        <v>11</v>
      </c>
      <c r="D15" s="5" t="s">
        <v>141</v>
      </c>
      <c r="E15" s="49">
        <v>2</v>
      </c>
      <c r="F15" s="2" t="s">
        <v>23</v>
      </c>
      <c r="G15" s="2" t="s">
        <v>63</v>
      </c>
      <c r="H15" s="34"/>
      <c r="I15" s="4" t="s">
        <v>74</v>
      </c>
      <c r="J15" s="4" t="s">
        <v>108</v>
      </c>
      <c r="K15" s="25" t="s">
        <v>75</v>
      </c>
    </row>
    <row r="16" spans="1:11" ht="30" customHeight="1">
      <c r="A16" s="45">
        <v>14</v>
      </c>
      <c r="B16" s="37" t="s">
        <v>128</v>
      </c>
      <c r="C16" s="2" t="s">
        <v>11</v>
      </c>
      <c r="D16" s="5" t="s">
        <v>142</v>
      </c>
      <c r="E16" s="49">
        <v>2</v>
      </c>
      <c r="F16" s="2" t="s">
        <v>23</v>
      </c>
      <c r="G16" s="2" t="s">
        <v>63</v>
      </c>
      <c r="H16" s="34"/>
      <c r="I16" s="4" t="s">
        <v>74</v>
      </c>
      <c r="J16" s="4" t="s">
        <v>108</v>
      </c>
      <c r="K16" s="25" t="s">
        <v>75</v>
      </c>
    </row>
    <row r="17" spans="1:11" ht="30" customHeight="1">
      <c r="A17" s="45">
        <v>15</v>
      </c>
      <c r="B17" s="37" t="s">
        <v>129</v>
      </c>
      <c r="C17" s="10" t="s">
        <v>11</v>
      </c>
      <c r="D17" s="13" t="s">
        <v>67</v>
      </c>
      <c r="E17" s="50">
        <v>35</v>
      </c>
      <c r="F17" s="10" t="s">
        <v>23</v>
      </c>
      <c r="G17" s="10" t="s">
        <v>28</v>
      </c>
      <c r="H17" s="35" t="s">
        <v>119</v>
      </c>
      <c r="I17" s="12" t="s">
        <v>69</v>
      </c>
      <c r="J17" s="12" t="s">
        <v>70</v>
      </c>
      <c r="K17" s="19" t="s">
        <v>71</v>
      </c>
    </row>
    <row r="18" spans="1:11" ht="30" customHeight="1">
      <c r="A18" s="45">
        <v>16</v>
      </c>
      <c r="B18" s="37" t="s">
        <v>129</v>
      </c>
      <c r="C18" s="10" t="s">
        <v>26</v>
      </c>
      <c r="D18" s="13" t="s">
        <v>67</v>
      </c>
      <c r="E18" s="50">
        <v>12</v>
      </c>
      <c r="F18" s="10" t="s">
        <v>23</v>
      </c>
      <c r="G18" s="16" t="s">
        <v>28</v>
      </c>
      <c r="H18" s="18" t="s">
        <v>101</v>
      </c>
      <c r="I18" s="19" t="s">
        <v>69</v>
      </c>
      <c r="J18" s="19" t="s">
        <v>70</v>
      </c>
      <c r="K18" s="19" t="s">
        <v>71</v>
      </c>
    </row>
    <row r="19" spans="1:11" ht="30" customHeight="1">
      <c r="A19" s="45">
        <v>17</v>
      </c>
      <c r="B19" s="37" t="s">
        <v>32</v>
      </c>
      <c r="C19" s="10" t="s">
        <v>11</v>
      </c>
      <c r="D19" s="11" t="s">
        <v>143</v>
      </c>
      <c r="E19" s="48">
        <v>20</v>
      </c>
      <c r="F19" s="10" t="s">
        <v>23</v>
      </c>
      <c r="G19" s="16" t="s">
        <v>14</v>
      </c>
      <c r="H19" s="16" t="s">
        <v>97</v>
      </c>
      <c r="I19" s="19" t="s">
        <v>33</v>
      </c>
      <c r="J19" s="19" t="s">
        <v>34</v>
      </c>
      <c r="K19" s="20" t="s">
        <v>35</v>
      </c>
    </row>
    <row r="20" spans="1:11" ht="30" customHeight="1">
      <c r="A20" s="45">
        <v>18</v>
      </c>
      <c r="B20" s="37" t="s">
        <v>32</v>
      </c>
      <c r="C20" s="10" t="s">
        <v>26</v>
      </c>
      <c r="D20" s="11" t="s">
        <v>143</v>
      </c>
      <c r="E20" s="48">
        <v>20</v>
      </c>
      <c r="F20" s="10" t="s">
        <v>23</v>
      </c>
      <c r="G20" s="10" t="s">
        <v>14</v>
      </c>
      <c r="H20" s="10" t="s">
        <v>96</v>
      </c>
      <c r="I20" s="12" t="s">
        <v>33</v>
      </c>
      <c r="J20" s="12" t="s">
        <v>34</v>
      </c>
      <c r="K20" s="20" t="s">
        <v>35</v>
      </c>
    </row>
    <row r="21" spans="1:11" ht="30" customHeight="1">
      <c r="A21" s="45">
        <v>19</v>
      </c>
      <c r="B21" s="37" t="s">
        <v>36</v>
      </c>
      <c r="C21" s="10" t="s">
        <v>11</v>
      </c>
      <c r="D21" s="13" t="s">
        <v>37</v>
      </c>
      <c r="E21" s="48">
        <v>300</v>
      </c>
      <c r="F21" s="10" t="s">
        <v>13</v>
      </c>
      <c r="G21" s="10" t="s">
        <v>28</v>
      </c>
      <c r="H21" s="10"/>
      <c r="I21" s="12" t="s">
        <v>38</v>
      </c>
      <c r="J21" s="12" t="s">
        <v>109</v>
      </c>
      <c r="K21" s="25" t="s">
        <v>39</v>
      </c>
    </row>
    <row r="22" spans="1:11" ht="50.25" customHeight="1">
      <c r="A22" s="45">
        <v>20</v>
      </c>
      <c r="B22" s="37" t="s">
        <v>40</v>
      </c>
      <c r="C22" s="2" t="s">
        <v>11</v>
      </c>
      <c r="D22" s="5" t="s">
        <v>41</v>
      </c>
      <c r="E22" s="49">
        <v>20</v>
      </c>
      <c r="F22" s="2" t="s">
        <v>23</v>
      </c>
      <c r="G22" s="2" t="s">
        <v>28</v>
      </c>
      <c r="H22" s="2" t="s">
        <v>98</v>
      </c>
      <c r="I22" s="4" t="s">
        <v>42</v>
      </c>
      <c r="J22" s="4" t="s">
        <v>110</v>
      </c>
      <c r="K22" s="24" t="s">
        <v>43</v>
      </c>
    </row>
    <row r="23" spans="1:11" ht="57" customHeight="1">
      <c r="A23" s="45">
        <v>21</v>
      </c>
      <c r="B23" s="38" t="s">
        <v>40</v>
      </c>
      <c r="C23" s="2" t="s">
        <v>11</v>
      </c>
      <c r="D23" s="5" t="s">
        <v>44</v>
      </c>
      <c r="E23" s="49">
        <v>20</v>
      </c>
      <c r="F23" s="2" t="s">
        <v>23</v>
      </c>
      <c r="G23" s="2" t="s">
        <v>28</v>
      </c>
      <c r="H23" s="2" t="s">
        <v>98</v>
      </c>
      <c r="I23" s="4" t="s">
        <v>42</v>
      </c>
      <c r="J23" s="4" t="s">
        <v>110</v>
      </c>
      <c r="K23" s="24" t="s">
        <v>43</v>
      </c>
    </row>
    <row r="24" spans="1:11" ht="30" customHeight="1">
      <c r="A24" s="45">
        <v>22</v>
      </c>
      <c r="B24" s="37" t="s">
        <v>45</v>
      </c>
      <c r="C24" s="10" t="s">
        <v>11</v>
      </c>
      <c r="D24" s="11" t="s">
        <v>46</v>
      </c>
      <c r="E24" s="48">
        <v>5</v>
      </c>
      <c r="F24" s="10" t="s">
        <v>23</v>
      </c>
      <c r="G24" s="17" t="s">
        <v>47</v>
      </c>
      <c r="H24" s="17" t="s">
        <v>102</v>
      </c>
      <c r="I24" s="17" t="s">
        <v>103</v>
      </c>
      <c r="J24" s="17" t="s">
        <v>104</v>
      </c>
      <c r="K24" s="31" t="s">
        <v>105</v>
      </c>
    </row>
    <row r="25" spans="1:11" ht="30" customHeight="1">
      <c r="A25" s="45">
        <v>23</v>
      </c>
      <c r="B25" s="37" t="s">
        <v>45</v>
      </c>
      <c r="C25" s="10" t="s">
        <v>26</v>
      </c>
      <c r="D25" s="11" t="s">
        <v>46</v>
      </c>
      <c r="E25" s="48">
        <v>5</v>
      </c>
      <c r="F25" s="10" t="s">
        <v>23</v>
      </c>
      <c r="G25" s="17" t="s">
        <v>47</v>
      </c>
      <c r="H25" s="17" t="s">
        <v>102</v>
      </c>
      <c r="I25" s="17" t="s">
        <v>103</v>
      </c>
      <c r="J25" s="17" t="s">
        <v>104</v>
      </c>
      <c r="K25" s="31" t="s">
        <v>105</v>
      </c>
    </row>
    <row r="26" spans="1:11" ht="30" customHeight="1">
      <c r="A26" s="45">
        <v>24</v>
      </c>
      <c r="B26" s="37" t="s">
        <v>48</v>
      </c>
      <c r="C26" s="10" t="s">
        <v>11</v>
      </c>
      <c r="D26" s="11" t="s">
        <v>144</v>
      </c>
      <c r="E26" s="48">
        <v>50</v>
      </c>
      <c r="F26" s="10" t="s">
        <v>23</v>
      </c>
      <c r="G26" s="10" t="s">
        <v>28</v>
      </c>
      <c r="H26" s="10" t="s">
        <v>121</v>
      </c>
      <c r="I26" s="12" t="s">
        <v>49</v>
      </c>
      <c r="J26" s="12" t="s">
        <v>111</v>
      </c>
      <c r="K26" s="19" t="s">
        <v>50</v>
      </c>
    </row>
    <row r="27" spans="1:11" ht="30" customHeight="1">
      <c r="A27" s="45">
        <v>25</v>
      </c>
      <c r="B27" s="37" t="s">
        <v>48</v>
      </c>
      <c r="C27" s="10" t="s">
        <v>11</v>
      </c>
      <c r="D27" s="11" t="s">
        <v>145</v>
      </c>
      <c r="E27" s="48">
        <v>50</v>
      </c>
      <c r="F27" s="10" t="s">
        <v>23</v>
      </c>
      <c r="G27" s="10" t="s">
        <v>28</v>
      </c>
      <c r="H27" s="10" t="s">
        <v>121</v>
      </c>
      <c r="I27" s="12" t="s">
        <v>49</v>
      </c>
      <c r="J27" s="12" t="s">
        <v>111</v>
      </c>
      <c r="K27" s="19" t="s">
        <v>50</v>
      </c>
    </row>
    <row r="28" spans="1:11" ht="30" customHeight="1">
      <c r="A28" s="45">
        <v>26</v>
      </c>
      <c r="B28" s="37" t="s">
        <v>48</v>
      </c>
      <c r="C28" s="10" t="s">
        <v>26</v>
      </c>
      <c r="D28" s="11" t="s">
        <v>144</v>
      </c>
      <c r="E28" s="48">
        <v>30</v>
      </c>
      <c r="F28" s="10" t="s">
        <v>23</v>
      </c>
      <c r="G28" s="10" t="s">
        <v>28</v>
      </c>
      <c r="H28" s="10" t="s">
        <v>121</v>
      </c>
      <c r="I28" s="12" t="s">
        <v>49</v>
      </c>
      <c r="J28" s="12" t="s">
        <v>111</v>
      </c>
      <c r="K28" s="19" t="s">
        <v>50</v>
      </c>
    </row>
    <row r="29" spans="1:11" ht="30" customHeight="1">
      <c r="A29" s="45">
        <v>27</v>
      </c>
      <c r="B29" s="37" t="s">
        <v>48</v>
      </c>
      <c r="C29" s="10" t="s">
        <v>26</v>
      </c>
      <c r="D29" s="11" t="s">
        <v>145</v>
      </c>
      <c r="E29" s="48">
        <v>30</v>
      </c>
      <c r="F29" s="10" t="s">
        <v>23</v>
      </c>
      <c r="G29" s="10" t="s">
        <v>28</v>
      </c>
      <c r="H29" s="10" t="s">
        <v>121</v>
      </c>
      <c r="I29" s="12" t="s">
        <v>49</v>
      </c>
      <c r="J29" s="12" t="s">
        <v>111</v>
      </c>
      <c r="K29" s="19" t="s">
        <v>50</v>
      </c>
    </row>
    <row r="30" spans="1:11" ht="30" customHeight="1">
      <c r="A30" s="45">
        <v>28</v>
      </c>
      <c r="B30" s="37" t="s">
        <v>51</v>
      </c>
      <c r="C30" s="10" t="s">
        <v>11</v>
      </c>
      <c r="D30" s="11" t="s">
        <v>52</v>
      </c>
      <c r="E30" s="48">
        <v>10</v>
      </c>
      <c r="F30" s="10" t="s">
        <v>23</v>
      </c>
      <c r="G30" s="10" t="s">
        <v>14</v>
      </c>
      <c r="H30" s="10" t="s">
        <v>99</v>
      </c>
      <c r="I30" s="12" t="s">
        <v>53</v>
      </c>
      <c r="J30" s="12" t="s">
        <v>54</v>
      </c>
      <c r="K30" s="19" t="s">
        <v>55</v>
      </c>
    </row>
    <row r="31" spans="1:11" ht="30" customHeight="1">
      <c r="A31" s="45">
        <v>29</v>
      </c>
      <c r="B31" s="37" t="s">
        <v>51</v>
      </c>
      <c r="C31" s="10" t="s">
        <v>11</v>
      </c>
      <c r="D31" s="11" t="s">
        <v>56</v>
      </c>
      <c r="E31" s="48">
        <v>10</v>
      </c>
      <c r="F31" s="10" t="s">
        <v>23</v>
      </c>
      <c r="G31" s="10" t="s">
        <v>14</v>
      </c>
      <c r="H31" s="10" t="s">
        <v>99</v>
      </c>
      <c r="I31" s="12" t="s">
        <v>53</v>
      </c>
      <c r="J31" s="12" t="s">
        <v>54</v>
      </c>
      <c r="K31" s="19" t="s">
        <v>55</v>
      </c>
    </row>
    <row r="32" spans="1:11" s="15" customFormat="1" ht="30" customHeight="1">
      <c r="A32" s="45">
        <v>30</v>
      </c>
      <c r="B32" s="37" t="s">
        <v>130</v>
      </c>
      <c r="C32" s="23" t="s">
        <v>11</v>
      </c>
      <c r="D32" s="40" t="s">
        <v>68</v>
      </c>
      <c r="E32" s="51">
        <v>90</v>
      </c>
      <c r="F32" s="23" t="s">
        <v>13</v>
      </c>
      <c r="G32" s="23" t="s">
        <v>28</v>
      </c>
      <c r="H32" s="23" t="s">
        <v>149</v>
      </c>
      <c r="I32" s="41" t="s">
        <v>114</v>
      </c>
      <c r="J32" s="41" t="s">
        <v>115</v>
      </c>
      <c r="K32" s="42" t="s">
        <v>116</v>
      </c>
    </row>
    <row r="33" spans="1:11" ht="30" customHeight="1">
      <c r="A33" s="45">
        <v>31</v>
      </c>
      <c r="B33" s="37" t="s">
        <v>131</v>
      </c>
      <c r="C33" s="2" t="s">
        <v>11</v>
      </c>
      <c r="D33" s="5" t="s">
        <v>146</v>
      </c>
      <c r="E33" s="49">
        <v>10</v>
      </c>
      <c r="F33" s="2" t="s">
        <v>23</v>
      </c>
      <c r="G33" s="2" t="s">
        <v>14</v>
      </c>
      <c r="H33" s="2" t="s">
        <v>120</v>
      </c>
      <c r="I33" s="4" t="s">
        <v>76</v>
      </c>
      <c r="J33" s="4" t="s">
        <v>77</v>
      </c>
      <c r="K33" s="16" t="s">
        <v>78</v>
      </c>
    </row>
    <row r="34" spans="1:11" ht="30" customHeight="1">
      <c r="A34" s="45">
        <v>32</v>
      </c>
      <c r="B34" s="37" t="s">
        <v>132</v>
      </c>
      <c r="C34" s="2" t="s">
        <v>11</v>
      </c>
      <c r="D34" s="5" t="s">
        <v>147</v>
      </c>
      <c r="E34" s="49">
        <v>10</v>
      </c>
      <c r="F34" s="2" t="s">
        <v>23</v>
      </c>
      <c r="G34" s="2" t="s">
        <v>28</v>
      </c>
      <c r="H34" s="2"/>
      <c r="I34" s="4" t="s">
        <v>79</v>
      </c>
      <c r="J34" s="4" t="s">
        <v>80</v>
      </c>
      <c r="K34" s="20" t="s">
        <v>81</v>
      </c>
    </row>
    <row r="35" spans="1:11" ht="30" customHeight="1">
      <c r="A35" s="45">
        <v>33</v>
      </c>
      <c r="B35" s="37" t="s">
        <v>132</v>
      </c>
      <c r="C35" s="2" t="s">
        <v>11</v>
      </c>
      <c r="D35" s="5" t="s">
        <v>148</v>
      </c>
      <c r="E35" s="49">
        <v>10</v>
      </c>
      <c r="F35" s="2" t="s">
        <v>23</v>
      </c>
      <c r="G35" s="2" t="s">
        <v>28</v>
      </c>
      <c r="H35" s="2"/>
      <c r="I35" s="4" t="s">
        <v>79</v>
      </c>
      <c r="J35" s="4" t="s">
        <v>80</v>
      </c>
      <c r="K35" s="20" t="s">
        <v>81</v>
      </c>
    </row>
    <row r="36" spans="1:11" ht="30" customHeight="1">
      <c r="A36" s="45">
        <v>34</v>
      </c>
      <c r="B36" s="37" t="s">
        <v>133</v>
      </c>
      <c r="C36" s="2" t="s">
        <v>26</v>
      </c>
      <c r="D36" s="5" t="s">
        <v>147</v>
      </c>
      <c r="E36" s="49">
        <v>6</v>
      </c>
      <c r="F36" s="2" t="s">
        <v>23</v>
      </c>
      <c r="G36" s="2" t="s">
        <v>28</v>
      </c>
      <c r="H36" s="2"/>
      <c r="I36" s="4" t="s">
        <v>79</v>
      </c>
      <c r="J36" s="4" t="s">
        <v>80</v>
      </c>
      <c r="K36" s="20" t="s">
        <v>81</v>
      </c>
    </row>
    <row r="37" spans="1:11" ht="30" customHeight="1">
      <c r="A37" s="45">
        <v>35</v>
      </c>
      <c r="B37" s="37" t="s">
        <v>132</v>
      </c>
      <c r="C37" s="2" t="s">
        <v>26</v>
      </c>
      <c r="D37" s="5" t="s">
        <v>148</v>
      </c>
      <c r="E37" s="49">
        <v>6</v>
      </c>
      <c r="F37" s="2" t="s">
        <v>23</v>
      </c>
      <c r="G37" s="2" t="s">
        <v>28</v>
      </c>
      <c r="H37" s="2"/>
      <c r="I37" s="4" t="s">
        <v>79</v>
      </c>
      <c r="J37" s="4" t="s">
        <v>80</v>
      </c>
      <c r="K37" s="20" t="s">
        <v>81</v>
      </c>
    </row>
    <row r="38" spans="1:11" ht="30" customHeight="1">
      <c r="A38" s="45">
        <v>36</v>
      </c>
      <c r="B38" s="37" t="s">
        <v>57</v>
      </c>
      <c r="C38" s="2" t="s">
        <v>11</v>
      </c>
      <c r="D38" s="5" t="s">
        <v>58</v>
      </c>
      <c r="E38" s="49">
        <v>20</v>
      </c>
      <c r="F38" s="2" t="s">
        <v>23</v>
      </c>
      <c r="G38" s="2" t="s">
        <v>14</v>
      </c>
      <c r="H38" s="2" t="s">
        <v>100</v>
      </c>
      <c r="I38" s="4" t="s">
        <v>59</v>
      </c>
      <c r="J38" s="2" t="s">
        <v>60</v>
      </c>
      <c r="K38" s="21" t="s">
        <v>61</v>
      </c>
    </row>
    <row r="39" spans="1:11" ht="30" customHeight="1">
      <c r="A39" s="45">
        <v>37</v>
      </c>
      <c r="B39" s="37" t="s">
        <v>57</v>
      </c>
      <c r="C39" s="2" t="s">
        <v>26</v>
      </c>
      <c r="D39" s="5" t="s">
        <v>58</v>
      </c>
      <c r="E39" s="49">
        <v>20</v>
      </c>
      <c r="F39" s="2" t="s">
        <v>23</v>
      </c>
      <c r="G39" s="2" t="s">
        <v>14</v>
      </c>
      <c r="H39" s="2" t="s">
        <v>100</v>
      </c>
      <c r="I39" s="4" t="s">
        <v>59</v>
      </c>
      <c r="J39" s="2" t="s">
        <v>60</v>
      </c>
      <c r="K39" s="21" t="s">
        <v>61</v>
      </c>
    </row>
    <row r="40" spans="1:11" ht="30" customHeight="1">
      <c r="A40" s="45">
        <v>38</v>
      </c>
      <c r="B40" s="38" t="s">
        <v>134</v>
      </c>
      <c r="C40" s="10" t="s">
        <v>11</v>
      </c>
      <c r="D40" s="11" t="s">
        <v>62</v>
      </c>
      <c r="E40" s="48">
        <v>10</v>
      </c>
      <c r="F40" s="10" t="s">
        <v>23</v>
      </c>
      <c r="G40" s="10" t="s">
        <v>63</v>
      </c>
      <c r="H40" s="14"/>
      <c r="I40" s="12" t="s">
        <v>64</v>
      </c>
      <c r="J40" s="12" t="s">
        <v>112</v>
      </c>
      <c r="K40" s="32" t="s">
        <v>65</v>
      </c>
    </row>
    <row r="41" spans="1:11" ht="30" customHeight="1">
      <c r="A41" s="45">
        <v>39</v>
      </c>
      <c r="B41" s="37" t="s">
        <v>134</v>
      </c>
      <c r="C41" s="10" t="s">
        <v>11</v>
      </c>
      <c r="D41" s="11" t="s">
        <v>66</v>
      </c>
      <c r="E41" s="48">
        <v>20</v>
      </c>
      <c r="F41" s="10" t="s">
        <v>23</v>
      </c>
      <c r="G41" s="10" t="s">
        <v>63</v>
      </c>
      <c r="H41" s="14"/>
      <c r="I41" s="12" t="s">
        <v>64</v>
      </c>
      <c r="J41" s="12" t="s">
        <v>112</v>
      </c>
      <c r="K41" s="32" t="s">
        <v>65</v>
      </c>
    </row>
    <row r="42" spans="1:11" ht="30" customHeight="1">
      <c r="A42" s="45">
        <v>40</v>
      </c>
      <c r="B42" s="37" t="s">
        <v>135</v>
      </c>
      <c r="C42" s="2" t="s">
        <v>11</v>
      </c>
      <c r="D42" s="5" t="s">
        <v>136</v>
      </c>
      <c r="E42" s="49">
        <v>5</v>
      </c>
      <c r="F42" s="2" t="s">
        <v>23</v>
      </c>
      <c r="G42" s="2" t="s">
        <v>47</v>
      </c>
      <c r="H42" s="2" t="s">
        <v>82</v>
      </c>
      <c r="I42" s="4" t="s">
        <v>83</v>
      </c>
      <c r="J42" s="2" t="s">
        <v>84</v>
      </c>
      <c r="K42" s="33" t="s">
        <v>85</v>
      </c>
    </row>
    <row r="43" spans="1:11" ht="30" customHeight="1">
      <c r="A43" s="45">
        <v>41</v>
      </c>
      <c r="B43" s="37" t="s">
        <v>135</v>
      </c>
      <c r="C43" s="2" t="s">
        <v>26</v>
      </c>
      <c r="D43" s="5" t="s">
        <v>136</v>
      </c>
      <c r="E43" s="49">
        <v>5</v>
      </c>
      <c r="F43" s="2" t="s">
        <v>23</v>
      </c>
      <c r="G43" s="2" t="s">
        <v>47</v>
      </c>
      <c r="H43" s="2" t="s">
        <v>86</v>
      </c>
      <c r="I43" s="4" t="s">
        <v>87</v>
      </c>
      <c r="J43" s="2" t="s">
        <v>88</v>
      </c>
      <c r="K43" s="33" t="s">
        <v>89</v>
      </c>
    </row>
    <row r="44" spans="1:11" ht="30" customHeight="1">
      <c r="A44" s="45">
        <v>42</v>
      </c>
      <c r="B44" s="37" t="s">
        <v>137</v>
      </c>
      <c r="C44" s="21" t="s">
        <v>11</v>
      </c>
      <c r="D44" s="22" t="s">
        <v>138</v>
      </c>
      <c r="E44" s="52">
        <v>20</v>
      </c>
      <c r="F44" s="21" t="s">
        <v>23</v>
      </c>
      <c r="G44" s="21" t="s">
        <v>28</v>
      </c>
      <c r="H44" s="21"/>
      <c r="I44" s="24" t="s">
        <v>90</v>
      </c>
      <c r="J44" s="24" t="s">
        <v>113</v>
      </c>
      <c r="K44" s="25" t="s">
        <v>91</v>
      </c>
    </row>
    <row r="45" spans="1:11" ht="30" customHeight="1">
      <c r="E45" s="43">
        <f>SUM(E3:E44)</f>
        <v>1064</v>
      </c>
    </row>
  </sheetData>
  <autoFilter ref="A2:K43"/>
  <sortState ref="A3:L44">
    <sortCondition ref="B3:B44"/>
  </sortState>
  <mergeCells count="1">
    <mergeCell ref="B1:K1"/>
  </mergeCells>
  <phoneticPr fontId="7" type="noConversion"/>
  <dataValidations count="3">
    <dataValidation type="list" allowBlank="1" showInputMessage="1" showErrorMessage="1" sqref="F2:F23 F26:F1048576">
      <formula1>"是,否"</formula1>
    </dataValidation>
    <dataValidation type="list" allowBlank="1" showInputMessage="1" showErrorMessage="1" sqref="G2:G23 G26:G1048576">
      <formula1>"南校园,东校园,北校园,珠海校区,深圳校区"</formula1>
    </dataValidation>
    <dataValidation type="list" allowBlank="1" showInputMessage="1" showErrorMessage="1" sqref="C2:C23 C26:C36 C41:C1048576">
      <formula1>"辅修,双学位"</formula1>
    </dataValidation>
  </dataValidations>
  <hyperlinks>
    <hyperlink ref="K7" r:id="rId1"/>
    <hyperlink ref="K8" r:id="rId2"/>
    <hyperlink ref="K11" r:id="rId3"/>
    <hyperlink ref="K12" r:id="rId4"/>
    <hyperlink ref="K13" r:id="rId5"/>
    <hyperlink ref="K14" r:id="rId6"/>
    <hyperlink ref="K19" r:id="rId7"/>
    <hyperlink ref="K20" r:id="rId8"/>
    <hyperlink ref="K21" r:id="rId9"/>
    <hyperlink ref="K26" r:id="rId10"/>
    <hyperlink ref="K27" r:id="rId11"/>
    <hyperlink ref="K28" r:id="rId12"/>
    <hyperlink ref="K29" r:id="rId13"/>
    <hyperlink ref="K40" r:id="rId14"/>
    <hyperlink ref="K41" r:id="rId15"/>
    <hyperlink ref="K3" r:id="rId16"/>
    <hyperlink ref="K4" r:id="rId17"/>
    <hyperlink ref="K5" r:id="rId18"/>
    <hyperlink ref="K6" r:id="rId19"/>
    <hyperlink ref="K15" r:id="rId20"/>
    <hyperlink ref="K16" r:id="rId21"/>
    <hyperlink ref="K34" r:id="rId22"/>
    <hyperlink ref="K38:K40" r:id="rId23" display="lihui6@mail.sysu.edu.cn"/>
    <hyperlink ref="K42" r:id="rId24"/>
    <hyperlink ref="K43" r:id="rId25"/>
    <hyperlink ref="K44" r:id="rId26"/>
    <hyperlink ref="K24" r:id="rId27"/>
    <hyperlink ref="K25" r:id="rId28"/>
    <hyperlink ref="K32" r:id="rId29"/>
  </hyperlinks>
  <pageMargins left="0.18" right="0.17" top="0.75" bottom="0.75" header="0.29861111111111099" footer="0.29861111111111099"/>
  <pageSetup paperSize="9" orientation="landscape" horizontalDpi="200" verticalDpi="300" r:id="rId3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</cp:lastModifiedBy>
  <cp:lastPrinted>2019-10-09T00:48:59Z</cp:lastPrinted>
  <dcterms:created xsi:type="dcterms:W3CDTF">2006-09-13T11:21:00Z</dcterms:created>
  <dcterms:modified xsi:type="dcterms:W3CDTF">2019-10-11T01:45:11Z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2052-11.1.0.8612</vt:lpwstr>
  </property>
</Properties>
</file>